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Лист1!$A$1:$N$21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<sst xmlns="http://schemas.openxmlformats.org/spreadsheetml/2006/main" count="419" uniqueCount="394">
  <si>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</si>
  <si>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</si>
  <si>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</si>
  <si>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</si>
  <si>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</si>
  <si>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</si>
  <si>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</si>
  <si>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</si>
  <si>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</si>
  <si>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</si>
  <si>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</si>
  <si>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</si>
  <si>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</si>
  <si>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</si>
  <si>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</si>
  <si>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</si>
  <si>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</si>
  <si>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</si>
  <si>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</si>
  <si>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</si>
  <si>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</si>
  <si>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</si>
  <si>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</si>
  <si>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</si>
  <si>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</si>
  <si>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</si>
  <si>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</si>
  <si>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</si>
  <si>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</si>
  <si>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</si>
  <si>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</si>
  <si>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</si>
  <si>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</si>
  <si>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</si>
  <si>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</si>
  <si>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</si>
  <si>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</si>
  <si>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</si>
  <si>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</si>
  <si>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</si>
  <si>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</si>
  <si>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</si>
  <si>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</si>
  <si>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</si>
  <si>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</si>
  <si>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</si>
  <si>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</si>
  <si>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</si>
  <si>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</si>
  <si>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</si>
  <si>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</si>
  <si>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</si>
  <si>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</si>
  <si>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</si>
  <si>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</si>
  <si>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</si>
  <si>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</si>
  <si>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</si>
  <si>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</si>
  <si>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</si>
  <si>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</si>
  <si>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</si>
  <si>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</si>
  <si>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</si>
  <si>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</si>
  <si>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</si>
  <si>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</si>
  <si>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</si>
  <si>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</si>
  <si>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</si>
  <si>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</si>
  <si>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</si>
  <si>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</si>
  <si>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</si>
  <si>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</si>
  <si>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</si>
  <si>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</si>
  <si>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</si>
  <si>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</si>
  <si>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</si>
  <si>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</si>
  <si>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</si>
  <si>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</si>
  <si>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</si>
  <si>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</si>
  <si>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</si>
  <si>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</si>
  <si>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</si>
  <si>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</si>
  <si>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</si>
  <si>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</si>
  <si>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</si>
  <si>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</si>
  <si>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</si>
  <si>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</si>
  <si>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</si>
  <si>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</si>
  <si>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</si>
  <si>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</si>
  <si>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</si>
  <si>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</si>
  <si>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</si>
  <si>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</si>
  <si>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</si>
  <si>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</si>
  <si>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</si>
  <si>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</si>
  <si>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</si>
  <si>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</si>
  <si>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</si>
  <si>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</si>
  <si>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</si>
  <si>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</si>
  <si>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</si>
  <si>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</si>
  <si>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</si>
  <si>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</si>
  <si>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</si>
  <si>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</si>
  <si>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</si>
  <si>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</si>
  <si>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</si>
  <si>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</si>
  <si>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</si>
  <si>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</si>
  <si>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</si>
  <si>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</si>
  <si>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</si>
  <si>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</si>
  <si>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</si>
  <si>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</si>
  <si>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</si>
  <si>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</si>
  <si>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</si>
  <si>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</si>
  <si>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</si>
  <si>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</si>
  <si>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</si>
  <si>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</si>
  <si>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</si>
  <si>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</si>
  <si>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</si>
  <si>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</si>
  <si>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</si>
  <si>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</si>
  <si>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</si>
  <si>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</si>
  <si>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</si>
  <si>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</si>
  <si>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</si>
  <si>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</si>
  <si>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</si>
  <si>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</si>
  <si>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</si>
  <si>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</si>
  <si>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</si>
  <si>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</si>
  <si>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</si>
  <si>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</si>
  <si>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</si>
  <si>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</si>
  <si>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</si>
  <si>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</si>
  <si>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</si>
  <si>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</si>
  <si>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</si>
  <si>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</si>
  <si>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</si>
  <si>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</si>
  <si>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</si>
  <si>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</si>
  <si>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</si>
  <si>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</si>
  <si>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</si>
  <si>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</si>
  <si>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</si>
  <si>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</si>
  <si>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</si>
  <si>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</si>
  <si>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</si>
  <si>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</si>
  <si>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</si>
  <si>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</si>
  <si>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</si>
  <si>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</si>
  <si>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</si>
  <si>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</si>
  <si>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</si>
  <si>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</si>
  <si>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</si>
  <si>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</si>
  <si>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</si>
  <si>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</si>
  <si>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</si>
  <si>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</si>
  <si>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</si>
  <si>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</si>
  <si>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</si>
  <si>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</si>
  <si>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</si>
  <si>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</si>
  <si>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</si>
  <si>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</si>
  <si>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</si>
  <si>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</si>
  <si>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</si>
  <si>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</si>
  <si>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</si>
  <si>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</si>
  <si>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</si>
  <si>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</si>
  <si>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</si>
  <si>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</si>
  <si>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</si>
  <si>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</si>
  <si>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</si>
  <si>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</si>
  <si>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</si>
  <si>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</si>
  <si>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</si>
  <si>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</si>
  <si>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</si>
  <si>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</si>
  <si>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</si>
  <si>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</si>
  <si>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</si>
  <si>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</si>
  <si>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</si>
  <si>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</si>
  <si>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</si>
  <si>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</si>
  <si>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</si>
  <si>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</si>
  <si>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</si>
  <si>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</si>
  <si>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</si>
  <si>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</si>
  <si>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</si>
  <si>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</si>
  <si>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</si>
  <si>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</si>
  <si>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</si>
  <si>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</si>
  <si>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</si>
  <si>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</si>
  <si>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</si>
  <si>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</si>
  <si>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</si>
  <si>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</si>
  <si>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</si>
  <si>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</si>
  <si>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</si>
  <si>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</si>
  <si>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</si>
  <si>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</si>
  <si>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</si>
  <si>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</si>
  <si>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</si>
  <si>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</si>
  <si>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</si>
  <si>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</si>
  <si>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</si>
  <si>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</si>
  <si>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</si>
  <si>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</si>
  <si>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</si>
  <si>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</si>
  <si>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</si>
  <si>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</si>
  <si>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</si>
  <si>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</si>
  <si>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</si>
  <si>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</si>
  <si>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</si>
  <si>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</si>
  <si>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</si>
  <si>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</si>
  <si>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</si>
  <si>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</si>
  <si>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</si>
  <si>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</si>
  <si>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</si>
  <si>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</si>
  <si>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</si>
  <si>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</si>
  <si>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</si>
  <si>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</si>
  <si>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</si>
  <si>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</si>
  <si>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</si>
  <si>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</si>
  <si>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</si>
  <si>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</si>
  <si>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</si>
  <si>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</si>
  <si>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</si>
  <si>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</si>
  <si>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</si>
  <si>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</si>
  <si>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</si>
  <si>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</si>
  <si>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</si>
  <si>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</si>
  <si>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</si>
  <si>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</si>
  <si>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</si>
  <si>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</si>
  <si>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</si>
  <si>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</si>
  <si>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</si>
  <si>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</si>
  <si>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</si>
  <si>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</si>
  <si>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</si>
  <si>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</si>
  <si>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</si>
  <si>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</si>
  <si>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</si>
  <si>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</si>
  <si>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</si>
  <si>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</si>
  <si>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</si>
  <si>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</si>
  <si>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</si>
  <si>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</si>
  <si>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</si>
  <si>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</si>
  <si>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</si>
  <si>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</si>
  <si>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</si>
  <si>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</si>
  <si>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</si>
  <si>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</si>
  <si>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</si>
  <si>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</si>
  <si>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</si>
  <si>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</si>
  <si>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</si>
  <si>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</si>
  <si>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</si>
  <si>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</si>
  <si>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</si>
  <si>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</si>
  <si>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____Чагаротарская СОШ_______________________________________________________________________________________________</t>
  </si>
  <si>
    <t>200</t>
  </si>
  <si>
    <t>Акавов Магомед Русланович</t>
  </si>
  <si>
    <t>Маматавов Абдулазим Мурадович</t>
  </si>
  <si>
    <t>Маматавов Солтанмурад Маратович</t>
  </si>
  <si>
    <t>Саидов Муслим Русланович</t>
  </si>
  <si>
    <t>Саримурзаев Рамазан Абдурашидович</t>
  </si>
  <si>
    <t>Султанмурадов Ислам Абусупьянович</t>
  </si>
  <si>
    <t>Хизриев Раджаб Алгереевич</t>
  </si>
  <si>
    <t>10,3</t>
  </si>
  <si>
    <t>17-05-0039694</t>
  </si>
  <si>
    <t>17-05-0039702</t>
  </si>
  <si>
    <t>17-05-0039703</t>
  </si>
  <si>
    <t>17-05-0039706</t>
  </si>
  <si>
    <t>17-05-0039708</t>
  </si>
  <si>
    <t>17-05-0039709</t>
  </si>
  <si>
    <t>17-05-0039710</t>
  </si>
  <si>
    <t>6.18</t>
  </si>
  <si>
    <t>8,15</t>
  </si>
  <si>
    <t>11,5</t>
  </si>
  <si>
    <t>155</t>
  </si>
  <si>
    <t>30</t>
  </si>
  <si>
    <t>1</t>
  </si>
  <si>
    <t>Касание пола пальцами рук</t>
  </si>
  <si>
    <t>4,49</t>
  </si>
  <si>
    <t>7,00</t>
  </si>
  <si>
    <t>11,3</t>
  </si>
  <si>
    <t>175</t>
  </si>
  <si>
    <t>34</t>
  </si>
  <si>
    <t>2</t>
  </si>
  <si>
    <t>4.25</t>
  </si>
  <si>
    <t>7,50</t>
  </si>
  <si>
    <t>10,00</t>
  </si>
  <si>
    <t>210</t>
  </si>
  <si>
    <t>43</t>
  </si>
  <si>
    <t>5</t>
  </si>
  <si>
    <t>5.43</t>
  </si>
  <si>
    <t>8,03</t>
  </si>
  <si>
    <t>9,4</t>
  </si>
  <si>
    <t>170</t>
  </si>
  <si>
    <t>36</t>
  </si>
  <si>
    <t>6.32</t>
  </si>
  <si>
    <t>8,30</t>
  </si>
  <si>
    <t>12,6</t>
  </si>
  <si>
    <t>165</t>
  </si>
  <si>
    <t>5.12</t>
  </si>
  <si>
    <t>8,22</t>
  </si>
  <si>
    <t>11,1</t>
  </si>
  <si>
    <t>5.44</t>
  </si>
  <si>
    <t>8,41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</si>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</sst>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21" xfId="0" applyNumberFormat="1" applyFont="1" applyBorder="1" applyAlignment="1">
      <alignment horizontal="center" vertical="top" wrapText="1"/>
    </xf>
    <xf numFmtId="49" fontId="11" fillId="0" borderId="16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49" fontId="11" fillId="0" borderId="22" xfId="0" applyNumberFormat="1" applyFont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8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zoomScale="80" zoomScaleNormal="80" workbookViewId="0">
      <selection activeCell="C11" sqref="C11:C12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9" width="18.28515625" customWidth="1"/>
    <col min="10" max="10" width="28.140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41" t="s">
        <v>342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0"/>
      <c r="P1" s="7"/>
      <c r="Q1" s="1"/>
    </row>
    <row r="2" spans="1:17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1"/>
      <c r="P2" s="5"/>
    </row>
    <row r="3" spans="1:17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40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51" t="s">
        <v>340</v>
      </c>
      <c r="D8" s="51"/>
      <c r="E8" s="51"/>
      <c r="F8" s="51"/>
      <c r="G8" s="51"/>
      <c r="H8" s="51"/>
      <c r="I8" s="51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51" t="s">
        <v>343</v>
      </c>
      <c r="D9" s="51"/>
      <c r="E9" s="51"/>
      <c r="F9" s="51"/>
      <c r="G9" s="51"/>
      <c r="H9" s="51"/>
      <c r="I9" s="51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  <c r="O11" s="12"/>
      <c r="P11" s="2"/>
    </row>
    <row r="12" spans="1:17" ht="60" customHeight="1" thickBot="1" x14ac:dyDescent="0.3">
      <c r="A12" s="50"/>
      <c r="B12" s="50"/>
      <c r="C12" s="50"/>
      <c r="D12" s="3" t="s">
        <v>265</v>
      </c>
      <c r="E12" s="3" t="s">
        <v>260</v>
      </c>
      <c r="F12" s="3" t="s">
        <v>262</v>
      </c>
      <c r="G12" s="3" t="s">
        <v>281</v>
      </c>
      <c r="H12" s="3" t="s">
        <v>278</v>
      </c>
      <c r="I12" s="3" t="s">
        <v>269</v>
      </c>
      <c r="J12" s="3" t="s">
        <v>273</v>
      </c>
      <c r="K12" s="3"/>
      <c r="L12" s="3"/>
      <c r="M12" s="3"/>
      <c r="N12" s="3"/>
      <c r="O12" s="8"/>
      <c r="P12" s="8"/>
    </row>
    <row r="13" spans="1:17" ht="38.25" thickBot="1" x14ac:dyDescent="0.3">
      <c r="A13" s="38">
        <v>1</v>
      </c>
      <c r="B13" s="52" t="s">
        <v>345</v>
      </c>
      <c r="C13" s="39" t="s">
        <v>353</v>
      </c>
      <c r="D13" s="53" t="s">
        <v>360</v>
      </c>
      <c r="E13" s="54" t="s">
        <v>361</v>
      </c>
      <c r="F13" s="40" t="s">
        <v>362</v>
      </c>
      <c r="G13" s="40" t="s">
        <v>363</v>
      </c>
      <c r="H13" s="55" t="s">
        <v>364</v>
      </c>
      <c r="I13" s="54" t="s">
        <v>365</v>
      </c>
      <c r="J13" s="56" t="s">
        <v>366</v>
      </c>
      <c r="K13" s="56"/>
      <c r="L13" s="38"/>
      <c r="M13" s="38"/>
      <c r="N13" s="38"/>
      <c r="O13" s="4"/>
      <c r="P13" s="4"/>
    </row>
    <row r="14" spans="1:17" ht="40.5" customHeight="1" thickBot="1" x14ac:dyDescent="0.3">
      <c r="A14" s="38">
        <v>2</v>
      </c>
      <c r="B14" s="57" t="s">
        <v>346</v>
      </c>
      <c r="C14" s="39" t="s">
        <v>354</v>
      </c>
      <c r="D14" s="58" t="s">
        <v>367</v>
      </c>
      <c r="E14" s="59" t="s">
        <v>368</v>
      </c>
      <c r="F14" s="40" t="s">
        <v>369</v>
      </c>
      <c r="G14" s="40" t="s">
        <v>370</v>
      </c>
      <c r="H14" s="60" t="s">
        <v>371</v>
      </c>
      <c r="I14" s="59" t="s">
        <v>372</v>
      </c>
      <c r="J14" s="61" t="s">
        <v>366</v>
      </c>
      <c r="K14" s="61"/>
      <c r="L14" s="38"/>
      <c r="M14" s="38"/>
      <c r="N14" s="38"/>
      <c r="O14" s="4"/>
      <c r="P14" s="4"/>
    </row>
    <row r="15" spans="1:17" ht="38.25" thickBot="1" x14ac:dyDescent="0.3">
      <c r="A15" s="38">
        <v>3</v>
      </c>
      <c r="B15" s="57" t="s">
        <v>347</v>
      </c>
      <c r="C15" s="39" t="s">
        <v>355</v>
      </c>
      <c r="D15" s="58" t="s">
        <v>373</v>
      </c>
      <c r="E15" s="59" t="s">
        <v>374</v>
      </c>
      <c r="F15" s="40" t="s">
        <v>375</v>
      </c>
      <c r="G15" s="40" t="s">
        <v>376</v>
      </c>
      <c r="H15" s="60" t="s">
        <v>377</v>
      </c>
      <c r="I15" s="59" t="s">
        <v>378</v>
      </c>
      <c r="J15" s="61" t="s">
        <v>366</v>
      </c>
      <c r="K15" s="61"/>
      <c r="L15" s="38"/>
      <c r="M15" s="38"/>
      <c r="N15" s="38"/>
      <c r="O15" s="4"/>
      <c r="P15" s="4"/>
    </row>
    <row r="16" spans="1:17" ht="38.25" thickBot="1" x14ac:dyDescent="0.3">
      <c r="A16" s="38">
        <v>4</v>
      </c>
      <c r="B16" s="57" t="s">
        <v>348</v>
      </c>
      <c r="C16" s="39" t="s">
        <v>356</v>
      </c>
      <c r="D16" s="58" t="s">
        <v>379</v>
      </c>
      <c r="E16" s="59" t="s">
        <v>380</v>
      </c>
      <c r="F16" s="40" t="s">
        <v>381</v>
      </c>
      <c r="G16" s="40" t="s">
        <v>382</v>
      </c>
      <c r="H16" s="60" t="s">
        <v>383</v>
      </c>
      <c r="I16" s="59" t="s">
        <v>378</v>
      </c>
      <c r="J16" s="61" t="s">
        <v>366</v>
      </c>
      <c r="K16" s="61"/>
      <c r="L16" s="38"/>
      <c r="M16" s="38"/>
      <c r="N16" s="38"/>
      <c r="O16" s="4"/>
      <c r="P16" s="4"/>
    </row>
    <row r="17" spans="1:16" ht="38.25" thickBot="1" x14ac:dyDescent="0.3">
      <c r="A17" s="38">
        <v>5</v>
      </c>
      <c r="B17" s="57" t="s">
        <v>349</v>
      </c>
      <c r="C17" s="39" t="s">
        <v>357</v>
      </c>
      <c r="D17" s="58" t="s">
        <v>384</v>
      </c>
      <c r="E17" s="59" t="s">
        <v>385</v>
      </c>
      <c r="F17" s="40" t="s">
        <v>386</v>
      </c>
      <c r="G17" s="40" t="s">
        <v>387</v>
      </c>
      <c r="H17" s="60" t="s">
        <v>371</v>
      </c>
      <c r="I17" s="59" t="s">
        <v>372</v>
      </c>
      <c r="J17" s="61" t="s">
        <v>366</v>
      </c>
      <c r="K17" s="61"/>
      <c r="L17" s="38"/>
      <c r="M17" s="38"/>
      <c r="N17" s="38"/>
      <c r="O17" s="4"/>
      <c r="P17" s="4"/>
    </row>
    <row r="18" spans="1:16" ht="38.25" thickBot="1" x14ac:dyDescent="0.3">
      <c r="A18" s="38">
        <v>6</v>
      </c>
      <c r="B18" s="57" t="s">
        <v>350</v>
      </c>
      <c r="C18" s="39" t="s">
        <v>358</v>
      </c>
      <c r="D18" s="58" t="s">
        <v>388</v>
      </c>
      <c r="E18" s="59" t="s">
        <v>389</v>
      </c>
      <c r="F18" s="40" t="s">
        <v>390</v>
      </c>
      <c r="G18" s="40" t="s">
        <v>387</v>
      </c>
      <c r="H18" s="60" t="s">
        <v>383</v>
      </c>
      <c r="I18" s="59" t="s">
        <v>372</v>
      </c>
      <c r="J18" s="61" t="s">
        <v>366</v>
      </c>
      <c r="K18" s="61"/>
      <c r="L18" s="38"/>
      <c r="M18" s="38"/>
      <c r="N18" s="38"/>
      <c r="O18" s="4"/>
      <c r="P18" s="4"/>
    </row>
    <row r="19" spans="1:16" ht="38.25" thickBot="1" x14ac:dyDescent="0.3">
      <c r="A19" s="38">
        <v>7</v>
      </c>
      <c r="B19" s="57" t="s">
        <v>351</v>
      </c>
      <c r="C19" s="39" t="s">
        <v>359</v>
      </c>
      <c r="D19" s="58" t="s">
        <v>391</v>
      </c>
      <c r="E19" s="59" t="s">
        <v>392</v>
      </c>
      <c r="F19" s="40" t="s">
        <v>352</v>
      </c>
      <c r="G19" s="40" t="s">
        <v>344</v>
      </c>
      <c r="H19" s="60" t="s">
        <v>393</v>
      </c>
      <c r="I19" s="59" t="s">
        <v>372</v>
      </c>
      <c r="J19" s="61" t="s">
        <v>366</v>
      </c>
      <c r="K19" s="61"/>
      <c r="L19" s="38"/>
      <c r="M19" s="38"/>
      <c r="N19" s="38"/>
      <c r="O19" s="4"/>
      <c r="P19" s="4"/>
    </row>
    <row r="20" spans="1:16" ht="43.5" customHeight="1" x14ac:dyDescent="0.25">
      <c r="A20" s="42" t="s">
        <v>341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14"/>
      <c r="P20" s="4"/>
    </row>
    <row r="21" spans="1:16" ht="96" hidden="1" customHeight="1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4"/>
      <c r="P21" s="9"/>
    </row>
  </sheetData>
  <mergeCells count="9">
    <mergeCell ref="A1:N3"/>
    <mergeCell ref="A20:N21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P13:P19 P10:P11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Лист2!$H$3:$H$46</xm:f>
          </x14:formula1>
          <xm:sqref>D12:N12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2018-10-15T05:04:50Z</dcterms:modified>
</cp:coreProperties>
</file>